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Vedtatt budsjett\"/>
    </mc:Choice>
  </mc:AlternateContent>
  <bookViews>
    <workbookView xWindow="0" yWindow="0" windowWidth="23010" windowHeight="834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<sst xmlns="http://schemas.openxmlformats.org/spreadsheetml/2006/main" count="62" uniqueCount="44">
  <si>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</si>
  <si>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</si>
  <si>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</si>
  <si>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</si>
  <si>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</si>
  <si>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</si>
  <si>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</si>
  <si>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</si>
  <si>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Skatt og rammetilskudd</t>
  </si>
  <si>
    <t>(hele tusen kroner)</t>
  </si>
  <si>
    <t>Opprinnelig vedtatt budsjett</t>
  </si>
  <si>
    <t>Justert budsjett per 2. tertial</t>
  </si>
  <si>
    <t>Vedtatt budsjett</t>
  </si>
  <si>
    <t xml:space="preserve">Formue- og inntektsskatt </t>
  </si>
  <si>
    <t>Vekst fra året før</t>
  </si>
  <si>
    <t>% av landsgjennomsnittet</t>
  </si>
  <si>
    <t>Antall innbyggere 01.01.xx</t>
  </si>
  <si>
    <t xml:space="preserve">Gjennomsnittlig skatt per innbygger i Stavanger  </t>
  </si>
  <si>
    <t xml:space="preserve">Gjennomsnittlig skatt per innbygger på landsbasis </t>
  </si>
  <si>
    <t>Diff. Stavanger og landsgj.snittet</t>
  </si>
  <si>
    <t xml:space="preserve">Rammetilskudd: </t>
  </si>
  <si>
    <t>Innbyggertilskudd (likt beløp pr innb)</t>
  </si>
  <si>
    <t>Utgiftsutjevning</t>
  </si>
  <si>
    <t xml:space="preserve">INGAR </t>
  </si>
  <si>
    <t>Saker med særskilt fordeling</t>
  </si>
  <si>
    <t>Storbytilskudd</t>
  </si>
  <si>
    <t>Overgangsordning - kommunesammenslåing</t>
  </si>
  <si>
    <t>Saldering NB /RNB</t>
  </si>
  <si>
    <t>Prosjektskjønn</t>
  </si>
  <si>
    <t>Sum rammetilsk. ekskl inntektsutj.</t>
  </si>
  <si>
    <t xml:space="preserve">Inntektsutjevning </t>
  </si>
  <si>
    <t>Sum rammetilskudd etter inntektsutjevning</t>
  </si>
  <si>
    <t>Sum frie inntekter (skatt og rammetilskuddet) avrundet</t>
  </si>
  <si>
    <t>Sum endring i % fra (justert) budsjett året før</t>
  </si>
  <si>
    <t>3,3 %</t>
  </si>
  <si>
    <t>0,8 %</t>
  </si>
  <si>
    <t>0,5 %</t>
  </si>
  <si>
    <t>0,7 %</t>
  </si>
  <si>
    <t>-2,8 %</t>
  </si>
  <si>
    <t>1,7 %</t>
  </si>
  <si>
    <t>0,6 %</t>
  </si>
  <si>
    <t>129,5 %</t>
  </si>
  <si>
    <t>127,3 %</t>
  </si>
  <si>
    <t>125,5 %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</si>
</sst>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A25" sqref="A25"/>
    </sheetView>
  </sheetViews>
  <sheetFormatPr baseColWidth="10" defaultColWidth="10.875" defaultRowHeight="15.75" x14ac:dyDescent="0.25"/>
  <cols>
    <col min="1" max="1" width="12.625" style="2" customWidth="1"/>
    <col min="2" max="2" width="46" style="1" bestFit="1" customWidth="1"/>
    <col min="3" max="3" width="24" style="1" bestFit="1" customWidth="1"/>
    <col min="4" max="4" width="24.125" style="1" bestFit="1" customWidth="1"/>
    <col min="5" max="8" width="14" style="1" bestFit="1" customWidth="1"/>
    <col min="9" max="16384" width="10.875" style="1"/>
  </cols>
  <sheetData>
    <row r="1" spans="1:8" s="2" customFormat="1" x14ac:dyDescent="0.25">
      <c r="A1" s="3" t="s">
        <v>7</v>
      </c>
    </row>
    <row r="2" spans="1:8" x14ac:dyDescent="0.25">
      <c r="A2" s="2" t="s">
        <v>1</v>
      </c>
      <c r="B2" s="1" t="s">
        <v>8</v>
      </c>
      <c r="C2" s="1">
        <v>2017</v>
      </c>
      <c r="D2" s="1">
        <v>2017</v>
      </c>
      <c r="E2" s="1">
        <v>2018</v>
      </c>
      <c r="F2" s="1">
        <v>2019</v>
      </c>
      <c r="G2" s="1">
        <v>2020</v>
      </c>
      <c r="H2" s="1">
        <v>2021</v>
      </c>
    </row>
    <row r="3" spans="1:8" x14ac:dyDescent="0.25">
      <c r="A3" s="2" t="s">
        <v>1</v>
      </c>
      <c r="B3" s="1" t="s">
        <v>9</v>
      </c>
      <c r="C3" s="1" t="s">
        <v>10</v>
      </c>
      <c r="D3" s="1" t="s">
        <v>11</v>
      </c>
      <c r="E3" s="1" t="s">
        <v>12</v>
      </c>
      <c r="F3" s="1" t="s">
        <v>12</v>
      </c>
      <c r="G3" s="1" t="s">
        <v>12</v>
      </c>
      <c r="H3" s="1" t="s">
        <v>12</v>
      </c>
    </row>
    <row r="4" spans="1:8" x14ac:dyDescent="0.25">
      <c r="A4" s="2" t="s">
        <v>0</v>
      </c>
      <c r="B4" s="4" t="s">
        <v>13</v>
      </c>
      <c r="C4" s="5">
        <v>-4980000</v>
      </c>
      <c r="D4" s="5">
        <v>-4917000</v>
      </c>
      <c r="E4" s="5">
        <v>-4998000</v>
      </c>
      <c r="F4" s="5">
        <v>-5029000</v>
      </c>
      <c r="G4" s="5">
        <v>-5067000</v>
      </c>
      <c r="H4" s="5">
        <v>-5110000</v>
      </c>
    </row>
    <row r="5" spans="1:8" x14ac:dyDescent="0.25">
      <c r="B5" s="4" t="s">
        <v>14</v>
      </c>
      <c r="C5" s="6" t="s">
        <v>37</v>
      </c>
      <c r="D5" s="6" t="s">
        <v>38</v>
      </c>
      <c r="E5" s="6" t="s">
        <v>39</v>
      </c>
      <c r="F5" s="6" t="s">
        <v>40</v>
      </c>
      <c r="G5" s="6" t="s">
        <v>35</v>
      </c>
      <c r="H5" s="6" t="s">
        <v>35</v>
      </c>
    </row>
    <row r="6" spans="1:8" x14ac:dyDescent="0.25">
      <c r="B6" s="4" t="s">
        <v>15</v>
      </c>
      <c r="C6" s="6" t="s">
        <v>41</v>
      </c>
      <c r="D6" s="6" t="s">
        <v>42</v>
      </c>
      <c r="E6" s="6" t="s">
        <v>43</v>
      </c>
      <c r="F6" s="6" t="s">
        <v>43</v>
      </c>
      <c r="G6" s="6" t="s">
        <v>43</v>
      </c>
      <c r="H6" s="6" t="s">
        <v>43</v>
      </c>
    </row>
    <row r="7" spans="1:8" x14ac:dyDescent="0.25">
      <c r="B7" s="4" t="s">
        <v>16</v>
      </c>
      <c r="C7" s="5">
        <v>132729</v>
      </c>
      <c r="D7" s="5">
        <v>132729</v>
      </c>
      <c r="E7" s="5">
        <v>133159</v>
      </c>
      <c r="F7" s="5">
        <v>134000</v>
      </c>
      <c r="G7" s="5">
        <v>135021</v>
      </c>
      <c r="H7" s="5">
        <v>136148</v>
      </c>
    </row>
    <row r="8" spans="1:8" x14ac:dyDescent="0.25">
      <c r="B8" s="4" t="s">
        <v>17</v>
      </c>
      <c r="C8" s="5">
        <v>37366</v>
      </c>
      <c r="D8" s="5">
        <v>37045.411502051553</v>
      </c>
      <c r="E8" s="5">
        <v>37534</v>
      </c>
      <c r="F8" s="5">
        <v>37531</v>
      </c>
      <c r="G8" s="5">
        <v>37526</v>
      </c>
      <c r="H8" s="5">
        <v>37530</v>
      </c>
    </row>
    <row r="9" spans="1:8" x14ac:dyDescent="0.25">
      <c r="B9" s="4" t="s">
        <v>18</v>
      </c>
      <c r="C9" s="5">
        <v>28852</v>
      </c>
      <c r="D9" s="5">
        <v>29103.417864309056</v>
      </c>
      <c r="E9" s="5">
        <v>29906</v>
      </c>
      <c r="F9" s="5">
        <v>29895</v>
      </c>
      <c r="G9" s="5">
        <v>29890</v>
      </c>
      <c r="H9" s="5">
        <v>29893</v>
      </c>
    </row>
    <row r="10" spans="1:8" x14ac:dyDescent="0.25">
      <c r="B10" s="4" t="s">
        <v>19</v>
      </c>
      <c r="C10" s="5">
        <v>8514</v>
      </c>
      <c r="D10" s="5">
        <v>7941.9936377424965</v>
      </c>
      <c r="E10" s="5">
        <v>7628</v>
      </c>
      <c r="F10" s="5">
        <v>7636</v>
      </c>
      <c r="G10" s="5">
        <v>7636</v>
      </c>
      <c r="H10" s="5">
        <v>7637</v>
      </c>
    </row>
    <row r="12" spans="1:8" x14ac:dyDescent="0.25">
      <c r="A12" s="2" t="s">
        <v>0</v>
      </c>
      <c r="B12" s="4" t="s">
        <v>20</v>
      </c>
      <c r="C12" s="4"/>
      <c r="D12" s="4"/>
      <c r="E12" s="4"/>
      <c r="F12" s="4"/>
      <c r="G12" s="4"/>
      <c r="H12" s="4"/>
    </row>
    <row r="13" spans="1:8" x14ac:dyDescent="0.25">
      <c r="B13" s="4" t="s">
        <v>21</v>
      </c>
      <c r="C13" s="5">
        <v>-3099000</v>
      </c>
      <c r="D13" s="5">
        <v>-3098743</v>
      </c>
      <c r="E13" s="5">
        <v>-3153319</v>
      </c>
      <c r="F13" s="5">
        <v>-3181119</v>
      </c>
      <c r="G13" s="5">
        <v>-3205025</v>
      </c>
      <c r="H13" s="5">
        <v>-3235621</v>
      </c>
    </row>
    <row r="14" spans="1:8" x14ac:dyDescent="0.25">
      <c r="B14" s="4" t="s">
        <v>22</v>
      </c>
      <c r="C14" s="5">
        <v>400578</v>
      </c>
      <c r="D14" s="5">
        <v>400361</v>
      </c>
      <c r="E14" s="5">
        <v>335770</v>
      </c>
      <c r="F14" s="5">
        <v>334924</v>
      </c>
      <c r="G14" s="5">
        <v>351984</v>
      </c>
      <c r="H14" s="5">
        <v>370680</v>
      </c>
    </row>
    <row r="15" spans="1:8" x14ac:dyDescent="0.25">
      <c r="B15" s="4" t="s">
        <v>23</v>
      </c>
      <c r="C15" s="5">
        <v>13409</v>
      </c>
      <c r="D15" s="5">
        <v>13409</v>
      </c>
      <c r="E15" s="5">
        <v>9499</v>
      </c>
      <c r="F15" s="5">
        <v>10000</v>
      </c>
      <c r="G15" s="5">
        <v>10000</v>
      </c>
      <c r="H15" s="5">
        <v>10000</v>
      </c>
    </row>
    <row r="16" spans="1:8" x14ac:dyDescent="0.25">
      <c r="B16" s="4" t="s">
        <v>24</v>
      </c>
      <c r="C16" s="5">
        <v>-20187</v>
      </c>
      <c r="D16" s="5">
        <v>-20187</v>
      </c>
      <c r="E16" s="5">
        <v>-21085</v>
      </c>
      <c r="F16" s="5">
        <v>-21085</v>
      </c>
      <c r="G16" s="5">
        <v>-21085</v>
      </c>
      <c r="H16" s="5">
        <v>-19517</v>
      </c>
    </row>
    <row r="17" spans="1:8" x14ac:dyDescent="0.25">
      <c r="B17" s="4" t="s">
        <v>25</v>
      </c>
      <c r="C17" s="5">
        <v>-48800</v>
      </c>
      <c r="D17" s="5">
        <v>-48800</v>
      </c>
      <c r="E17" s="5">
        <v>-47915</v>
      </c>
      <c r="F17" s="5">
        <v>-48070</v>
      </c>
      <c r="G17" s="5">
        <v>-48374</v>
      </c>
      <c r="H17" s="5">
        <v>-48742</v>
      </c>
    </row>
    <row r="18" spans="1:8" x14ac:dyDescent="0.25">
      <c r="B18" s="4" t="s">
        <v>26</v>
      </c>
      <c r="C18" s="5"/>
      <c r="D18" s="5">
        <v>-5604</v>
      </c>
      <c r="E18" s="5">
        <v>-5750</v>
      </c>
      <c r="F18" s="5">
        <v>-5750</v>
      </c>
      <c r="G18" s="5"/>
      <c r="H18" s="5"/>
    </row>
    <row r="19" spans="1:8" x14ac:dyDescent="0.25">
      <c r="B19" s="4" t="s">
        <v>27</v>
      </c>
      <c r="C19" s="5"/>
      <c r="D19" s="5">
        <v>2164</v>
      </c>
      <c r="E19" s="5"/>
      <c r="F19" s="5"/>
      <c r="G19" s="5"/>
      <c r="H19" s="5"/>
    </row>
    <row r="20" spans="1:8" x14ac:dyDescent="0.25">
      <c r="B20" s="4" t="s">
        <v>28</v>
      </c>
      <c r="C20" s="5"/>
      <c r="D20" s="5">
        <v>-500</v>
      </c>
      <c r="E20" s="5"/>
      <c r="F20" s="5"/>
      <c r="G20" s="5"/>
      <c r="H20" s="5"/>
    </row>
    <row r="21" spans="1:8" x14ac:dyDescent="0.25">
      <c r="A21" s="2" t="s">
        <v>0</v>
      </c>
      <c r="B21" s="4" t="s">
        <v>29</v>
      </c>
      <c r="C21" s="5">
        <v>-2754000</v>
      </c>
      <c r="D21" s="5">
        <v>-2757900</v>
      </c>
      <c r="E21" s="5">
        <v>-2882800</v>
      </c>
      <c r="F21" s="5">
        <v>-2911100</v>
      </c>
      <c r="G21" s="5">
        <v>-2912500</v>
      </c>
      <c r="H21" s="5">
        <v>-2923200</v>
      </c>
    </row>
    <row r="22" spans="1:8" x14ac:dyDescent="0.25">
      <c r="B22" s="4" t="s">
        <v>30</v>
      </c>
      <c r="C22" s="5">
        <v>730000</v>
      </c>
      <c r="D22" s="5">
        <v>681200</v>
      </c>
      <c r="E22" s="5">
        <v>659700</v>
      </c>
      <c r="F22" s="5">
        <v>664500</v>
      </c>
      <c r="G22" s="5">
        <v>669500</v>
      </c>
      <c r="H22" s="5">
        <v>675100</v>
      </c>
    </row>
    <row r="23" spans="1:8" x14ac:dyDescent="0.25">
      <c r="A23" s="2" t="s">
        <v>0</v>
      </c>
      <c r="B23" s="4" t="s">
        <v>31</v>
      </c>
      <c r="C23" s="5">
        <v>-2024000</v>
      </c>
      <c r="D23" s="5">
        <v>-2076700</v>
      </c>
      <c r="E23" s="5">
        <v>-2223100</v>
      </c>
      <c r="F23" s="5">
        <v>-2246600</v>
      </c>
      <c r="G23" s="5">
        <v>-2243000</v>
      </c>
      <c r="H23" s="5">
        <v>-2248100</v>
      </c>
    </row>
    <row r="24" spans="1:8" x14ac:dyDescent="0.25">
      <c r="A24" s="2" t="s">
        <v>0</v>
      </c>
      <c r="B24" s="1" t="s">
        <v>32</v>
      </c>
      <c r="C24" s="5">
        <v>-7004000</v>
      </c>
      <c r="D24" s="5">
        <v>-6993700</v>
      </c>
      <c r="E24" s="5">
        <v>-7221100</v>
      </c>
      <c r="F24" s="5">
        <v>-7275600</v>
      </c>
      <c r="G24" s="5">
        <v>-7310000</v>
      </c>
      <c r="H24" s="5">
        <v>-7358100</v>
      </c>
    </row>
    <row r="25" spans="1:8" x14ac:dyDescent="0.25">
      <c r="A25" s="2" t="s">
        <v>0</v>
      </c>
      <c r="B25" s="1" t="s">
        <v>33</v>
      </c>
      <c r="E25" s="6" t="s">
        <v>34</v>
      </c>
      <c r="F25" s="6" t="s">
        <v>35</v>
      </c>
      <c r="G25" s="6" t="s">
        <v>36</v>
      </c>
      <c r="H25" s="6" t="s">
        <v>37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2018-01-09T12:25:54Z</dcterms:modified>
</cp:coreProperties>
</file>