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Vedtatt budsjett\"/>
    </mc:Choice>
  </mc:AlternateContent>
  <bookViews>
    <workbookView xWindow="0" yWindow="0" windowWidth="28800" windowHeight="134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<sst xmlns="http://schemas.openxmlformats.org/spreadsheetml/2006/main" count="82" uniqueCount="38">
  <si>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</si>
  <si>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</si>
  <si>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</si>
  <si>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</si>
  <si>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</si>
  <si>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</si>
  <si>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</si>
  <si>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</si>
  <si>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 xml:space="preserve">  Regnskap 2016</t>
  </si>
  <si>
    <t>Opprinnelig budsjett 2017</t>
  </si>
  <si>
    <t xml:space="preserve">  Budsjett 2018</t>
  </si>
  <si>
    <t xml:space="preserve">  Budsjett 2019</t>
  </si>
  <si>
    <t xml:space="preserve">  Budsjett 2020</t>
  </si>
  <si>
    <t xml:space="preserve">  Budsjett 2021</t>
  </si>
  <si>
    <t>Skatt på inntekt og formue</t>
  </si>
  <si>
    <t>Ordinært rammetilskudd</t>
  </si>
  <si>
    <t>Skatt på eiendom</t>
  </si>
  <si>
    <t>Andre direkte eller indirekte skatter</t>
  </si>
  <si>
    <t>Andre generelle statstilskudd</t>
  </si>
  <si>
    <t>Sum frie disponible inntekter</t>
  </si>
  <si>
    <t>Renteinntekter og utbytte</t>
  </si>
  <si>
    <t>Gevinst finansielle instrumenter (omløpsmidler)</t>
  </si>
  <si>
    <t>Renteutg.,provisjoner og andre fin.utg.</t>
  </si>
  <si>
    <t>Tap finansielle instrumenter (omløpsmidler)</t>
  </si>
  <si>
    <t>Avdrag på lån</t>
  </si>
  <si>
    <t>Netto finansinnt./utg.</t>
  </si>
  <si>
    <t>Til dekning av tidligere regnsk.m. merforbruk</t>
  </si>
  <si>
    <t>Til ubundne avsetninger</t>
  </si>
  <si>
    <t>Til bundne avsetninger</t>
  </si>
  <si>
    <t>Bruk av tidligere regnks.m. mindreforbruk</t>
  </si>
  <si>
    <t>Bruk av ubundne avsetninger</t>
  </si>
  <si>
    <t>Bruk av bundne avsetninger</t>
  </si>
  <si>
    <t>Netto avsetninger</t>
  </si>
  <si>
    <t>Overført til investeringsbudsjettet</t>
  </si>
  <si>
    <t>Til fordeling drift</t>
  </si>
  <si>
    <t>Sum fordelt til drift (fra skjema 1B)</t>
  </si>
  <si>
    <t>Mer/mindreforbruk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</si>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</sst>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D29" sqref="D29"/>
    </sheetView>
  </sheetViews>
  <sheetFormatPr baseColWidth="10" defaultColWidth="10.875" defaultRowHeight="15.75" x14ac:dyDescent="0.25"/>
  <cols>
    <col min="1" max="1" width="12.625" style="2" customWidth="1"/>
    <col min="2" max="2" width="40.25" style="1" bestFit="1" customWidth="1"/>
    <col min="3" max="3" width="14.25" style="1" bestFit="1" customWidth="1"/>
    <col min="4" max="4" width="22.25" style="1" bestFit="1" customWidth="1"/>
    <col min="5" max="8" width="13.125" style="1" bestFit="1" customWidth="1"/>
    <col min="9" max="16384" width="10.875" style="1"/>
  </cols>
  <sheetData>
    <row r="1" spans="1:8" s="2" customFormat="1" x14ac:dyDescent="0.25">
      <c r="A1" s="3" t="s">
        <v>7</v>
      </c>
    </row>
    <row r="2" spans="1:8" x14ac:dyDescent="0.25"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</row>
    <row r="4" spans="1:8" x14ac:dyDescent="0.25">
      <c r="B4" s="1" t="s">
        <v>14</v>
      </c>
      <c r="C4" s="4">
        <v>5058582</v>
      </c>
      <c r="D4" s="4">
        <v>4980000</v>
      </c>
      <c r="E4" s="4">
        <v>4998000</v>
      </c>
      <c r="F4" s="4">
        <v>5029000</v>
      </c>
      <c r="G4" s="4">
        <v>5067000</v>
      </c>
      <c r="H4" s="4">
        <v>5110000</v>
      </c>
    </row>
    <row r="5" spans="1:8" x14ac:dyDescent="0.25">
      <c r="B5" s="1" t="s">
        <v>15</v>
      </c>
      <c r="C5" s="4">
        <v>1844101</v>
      </c>
      <c r="D5" s="4">
        <v>2024000</v>
      </c>
      <c r="E5" s="4">
        <v>2223100</v>
      </c>
      <c r="F5" s="4">
        <v>2246600</v>
      </c>
      <c r="G5" s="4">
        <v>2243000</v>
      </c>
      <c r="H5" s="4">
        <v>2248100</v>
      </c>
    </row>
    <row r="6" spans="1:8" x14ac:dyDescent="0.25">
      <c r="B6" s="1" t="s">
        <v>16</v>
      </c>
      <c r="C6" s="4">
        <v>312746</v>
      </c>
      <c r="D6" s="4">
        <v>328000</v>
      </c>
      <c r="E6" s="4">
        <v>265000</v>
      </c>
      <c r="F6" s="4">
        <v>272500</v>
      </c>
      <c r="G6" s="4">
        <v>287500</v>
      </c>
      <c r="H6" s="4">
        <v>287500</v>
      </c>
    </row>
    <row r="7" spans="1:8" x14ac:dyDescent="0.25">
      <c r="B7" s="1" t="s">
        <v>17</v>
      </c>
      <c r="C7" s="5" t="s">
        <v>37</v>
      </c>
      <c r="D7" s="5" t="s">
        <v>37</v>
      </c>
      <c r="E7" s="5" t="s">
        <v>37</v>
      </c>
      <c r="F7" s="5" t="s">
        <v>37</v>
      </c>
      <c r="G7" s="5" t="s">
        <v>37</v>
      </c>
      <c r="H7" s="5" t="s">
        <v>37</v>
      </c>
    </row>
    <row r="8" spans="1:8" x14ac:dyDescent="0.25">
      <c r="B8" s="1" t="s">
        <v>18</v>
      </c>
      <c r="C8" s="4">
        <v>264432</v>
      </c>
      <c r="D8" s="4">
        <v>351815</v>
      </c>
      <c r="E8" s="4">
        <v>306515</v>
      </c>
      <c r="F8" s="4">
        <v>282115</v>
      </c>
      <c r="G8" s="4">
        <v>260115</v>
      </c>
      <c r="H8" s="4">
        <v>228215</v>
      </c>
    </row>
    <row r="9" spans="1:8" x14ac:dyDescent="0.25">
      <c r="A9" s="2" t="s">
        <v>0</v>
      </c>
      <c r="B9" s="1" t="s">
        <v>19</v>
      </c>
      <c r="C9" s="4">
        <v>7479861</v>
      </c>
      <c r="D9" s="4">
        <v>7683815</v>
      </c>
      <c r="E9" s="4">
        <v>7792615</v>
      </c>
      <c r="F9" s="4">
        <v>7830215</v>
      </c>
      <c r="G9" s="4">
        <v>7857615</v>
      </c>
      <c r="H9" s="4">
        <v>7873815</v>
      </c>
    </row>
    <row r="10" spans="1:8" x14ac:dyDescent="0.25">
      <c r="C10" s="4"/>
      <c r="D10" s="4"/>
      <c r="E10" s="4"/>
      <c r="F10" s="4"/>
    </row>
    <row r="11" spans="1:8" x14ac:dyDescent="0.25">
      <c r="B11" s="1" t="s">
        <v>20</v>
      </c>
      <c r="C11" s="4">
        <v>384628</v>
      </c>
      <c r="D11" s="4">
        <v>410302</v>
      </c>
      <c r="E11" s="4">
        <v>397245</v>
      </c>
      <c r="F11" s="4">
        <v>445294</v>
      </c>
      <c r="G11" s="4">
        <v>482834</v>
      </c>
      <c r="H11" s="4">
        <v>506862</v>
      </c>
    </row>
    <row r="12" spans="1:8" x14ac:dyDescent="0.25">
      <c r="B12" s="1" t="s">
        <v>21</v>
      </c>
      <c r="C12" s="4">
        <v>1650</v>
      </c>
      <c r="D12" s="5" t="s">
        <v>37</v>
      </c>
      <c r="E12" s="5" t="s">
        <v>37</v>
      </c>
      <c r="F12" s="5" t="s">
        <v>37</v>
      </c>
      <c r="G12" s="5" t="s">
        <v>37</v>
      </c>
      <c r="H12" s="5" t="s">
        <v>37</v>
      </c>
    </row>
    <row r="13" spans="1:8" x14ac:dyDescent="0.25">
      <c r="B13" s="1" t="s">
        <v>22</v>
      </c>
      <c r="C13" s="4">
        <v>256591</v>
      </c>
      <c r="D13" s="4">
        <v>242878</v>
      </c>
      <c r="E13" s="4">
        <v>236616</v>
      </c>
      <c r="F13" s="4">
        <v>263276</v>
      </c>
      <c r="G13" s="4">
        <v>296557</v>
      </c>
      <c r="H13" s="4">
        <v>314558</v>
      </c>
    </row>
    <row r="14" spans="1:8" x14ac:dyDescent="0.25">
      <c r="B14" s="1" t="s">
        <v>23</v>
      </c>
      <c r="C14" s="4">
        <v>13267</v>
      </c>
      <c r="D14" s="5" t="s">
        <v>37</v>
      </c>
      <c r="E14" s="5" t="s">
        <v>37</v>
      </c>
      <c r="F14" s="5" t="s">
        <v>37</v>
      </c>
      <c r="G14" s="5" t="s">
        <v>37</v>
      </c>
      <c r="H14" s="5" t="s">
        <v>37</v>
      </c>
    </row>
    <row r="15" spans="1:8" x14ac:dyDescent="0.25">
      <c r="B15" s="1" t="s">
        <v>24</v>
      </c>
      <c r="C15" s="4">
        <v>320632</v>
      </c>
      <c r="D15" s="4">
        <v>337847</v>
      </c>
      <c r="E15" s="4">
        <v>350929</v>
      </c>
      <c r="F15" s="4">
        <v>375217</v>
      </c>
      <c r="G15" s="4">
        <v>396365</v>
      </c>
      <c r="H15" s="4">
        <v>419067</v>
      </c>
    </row>
    <row r="16" spans="1:8" x14ac:dyDescent="0.25">
      <c r="A16" s="2" t="s">
        <v>0</v>
      </c>
      <c r="B16" s="1" t="s">
        <v>25</v>
      </c>
      <c r="C16" s="4">
        <v>-204211</v>
      </c>
      <c r="D16" s="4">
        <v>-170423</v>
      </c>
      <c r="E16" s="4">
        <v>-190300</v>
      </c>
      <c r="F16" s="4">
        <v>-193199</v>
      </c>
      <c r="G16" s="4">
        <v>-210088</v>
      </c>
      <c r="H16" s="4">
        <v>-226763</v>
      </c>
    </row>
    <row r="17" spans="1:8" x14ac:dyDescent="0.25">
      <c r="C17" s="4"/>
      <c r="D17" s="4"/>
      <c r="E17" s="4"/>
      <c r="F17" s="4"/>
      <c r="G17" s="4"/>
      <c r="H17" s="4"/>
    </row>
    <row r="18" spans="1:8" x14ac:dyDescent="0.25">
      <c r="B18" s="1" t="s">
        <v>26</v>
      </c>
      <c r="C18" s="5" t="s">
        <v>37</v>
      </c>
      <c r="D18" s="5" t="s">
        <v>37</v>
      </c>
      <c r="E18" s="5" t="s">
        <v>37</v>
      </c>
      <c r="F18" s="5" t="s">
        <v>37</v>
      </c>
      <c r="G18" s="5" t="s">
        <v>37</v>
      </c>
      <c r="H18" s="5" t="s">
        <v>37</v>
      </c>
    </row>
    <row r="19" spans="1:8" x14ac:dyDescent="0.25">
      <c r="B19" s="1" t="s">
        <v>27</v>
      </c>
      <c r="C19" s="4">
        <v>291096</v>
      </c>
      <c r="D19" s="4">
        <v>29630</v>
      </c>
      <c r="E19" s="5" t="s">
        <v>37</v>
      </c>
      <c r="F19" s="5" t="s">
        <v>37</v>
      </c>
      <c r="G19" s="5" t="s">
        <v>37</v>
      </c>
      <c r="H19" s="5" t="s">
        <v>37</v>
      </c>
    </row>
    <row r="20" spans="1:8" x14ac:dyDescent="0.25">
      <c r="B20" s="1" t="s">
        <v>28</v>
      </c>
      <c r="C20" s="4">
        <v>94476</v>
      </c>
      <c r="D20" s="4">
        <v>1415</v>
      </c>
      <c r="E20" s="5" t="s">
        <v>37</v>
      </c>
      <c r="F20" s="5" t="s">
        <v>37</v>
      </c>
      <c r="G20" s="5" t="s">
        <v>37</v>
      </c>
      <c r="H20" s="4">
        <v>248</v>
      </c>
    </row>
    <row r="21" spans="1:8" x14ac:dyDescent="0.25">
      <c r="B21" s="1" t="s">
        <v>29</v>
      </c>
      <c r="C21" s="4">
        <v>149678</v>
      </c>
      <c r="D21" s="5" t="s">
        <v>37</v>
      </c>
      <c r="E21" s="5" t="s">
        <v>37</v>
      </c>
      <c r="F21" s="5" t="s">
        <v>37</v>
      </c>
      <c r="G21" s="5" t="s">
        <v>37</v>
      </c>
      <c r="H21" s="4">
        <v>0</v>
      </c>
    </row>
    <row r="22" spans="1:8" x14ac:dyDescent="0.25">
      <c r="B22" s="1" t="s">
        <v>30</v>
      </c>
      <c r="C22" s="4">
        <v>49273</v>
      </c>
      <c r="D22" s="5" t="s">
        <v>37</v>
      </c>
      <c r="E22" s="4">
        <v>1200</v>
      </c>
      <c r="F22" s="4">
        <v>1200</v>
      </c>
      <c r="G22" s="4">
        <v>1200</v>
      </c>
      <c r="H22" s="4">
        <v>1200</v>
      </c>
    </row>
    <row r="23" spans="1:8" x14ac:dyDescent="0.25">
      <c r="B23" s="1" t="s">
        <v>31</v>
      </c>
      <c r="C23" s="4">
        <v>67548</v>
      </c>
      <c r="D23" s="4">
        <v>11862</v>
      </c>
      <c r="E23" s="4">
        <v>30280</v>
      </c>
      <c r="F23" s="4">
        <v>17683</v>
      </c>
      <c r="G23" s="4">
        <v>9137</v>
      </c>
      <c r="H23" s="4">
        <v>8810</v>
      </c>
    </row>
    <row r="24" spans="1:8" x14ac:dyDescent="0.25">
      <c r="A24" s="2" t="s">
        <v>0</v>
      </c>
      <c r="B24" s="1" t="s">
        <v>32</v>
      </c>
      <c r="C24" s="4">
        <v>-119073</v>
      </c>
      <c r="D24" s="4">
        <v>-19183</v>
      </c>
      <c r="E24" s="4">
        <v>31480</v>
      </c>
      <c r="F24" s="4">
        <v>18883</v>
      </c>
      <c r="G24" s="4">
        <v>10337</v>
      </c>
      <c r="H24" s="4">
        <v>9762</v>
      </c>
    </row>
    <row r="25" spans="1:8" x14ac:dyDescent="0.25">
      <c r="C25" s="4"/>
      <c r="D25" s="4"/>
      <c r="E25" s="4"/>
      <c r="F25" s="4"/>
      <c r="G25" s="4"/>
      <c r="H25" s="4"/>
    </row>
    <row r="26" spans="1:8" x14ac:dyDescent="0.25">
      <c r="B26" s="1" t="s">
        <v>33</v>
      </c>
      <c r="C26" s="4">
        <v>205874</v>
      </c>
      <c r="D26" s="4">
        <v>152690</v>
      </c>
      <c r="E26" s="4">
        <v>181068</v>
      </c>
      <c r="F26" s="4">
        <v>236243</v>
      </c>
      <c r="G26" s="4">
        <v>264659</v>
      </c>
      <c r="H26" s="4">
        <v>270207</v>
      </c>
    </row>
    <row r="27" spans="1:8" x14ac:dyDescent="0.25">
      <c r="B27" s="1" t="s">
        <v>34</v>
      </c>
      <c r="C27" s="4">
        <v>6950703</v>
      </c>
      <c r="D27" s="4">
        <v>7341519</v>
      </c>
      <c r="E27" s="4">
        <v>7452727</v>
      </c>
      <c r="F27" s="4">
        <v>7419656</v>
      </c>
      <c r="G27" s="4">
        <v>7393205</v>
      </c>
      <c r="H27" s="4">
        <v>7386607</v>
      </c>
    </row>
    <row r="28" spans="1:8" x14ac:dyDescent="0.25">
      <c r="B28" s="1" t="s">
        <v>35</v>
      </c>
      <c r="C28" s="4">
        <v>6950703</v>
      </c>
      <c r="D28" s="4">
        <v>7341519</v>
      </c>
      <c r="E28" s="4">
        <v>7452727</v>
      </c>
      <c r="F28" s="4">
        <v>7419656</v>
      </c>
      <c r="G28" s="4">
        <v>7393205</v>
      </c>
      <c r="H28" s="4">
        <v>7386607</v>
      </c>
    </row>
    <row r="29" spans="1:8" x14ac:dyDescent="0.25">
      <c r="A29" s="2" t="s">
        <v>1</v>
      </c>
      <c r="B29" s="1" t="s">
        <v>36</v>
      </c>
      <c r="C29" s="5" t="s">
        <v>37</v>
      </c>
      <c r="D29" s="5" t="s">
        <v>37</v>
      </c>
      <c r="E29" s="5" t="s">
        <v>37</v>
      </c>
      <c r="F29" s="5" t="s">
        <v>37</v>
      </c>
      <c r="G29" s="5" t="s">
        <v>37</v>
      </c>
      <c r="H29" s="5" t="s">
        <v>37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2018-01-03T13:11:58Z</dcterms:modified>
</cp:coreProperties>
</file>