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3\Tabeller\Wordpress versjoner\"/>
    </mc:Choice>
  </mc:AlternateContent>
  <bookViews>
    <workbookView xWindow="0" yWindow="0" windowWidth="28800" windowHeight="1413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<sst xmlns="http://schemas.openxmlformats.org/spreadsheetml/2006/main" count="98" uniqueCount="41">
  <si>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</si>
  <si>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</si>
  <si>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</si>
  <si>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</si>
  <si>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</si>
  <si>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</si>
  <si>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</si>
  <si>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</si>
  <si>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Netto driftsrammer   2018-2021</t>
  </si>
  <si>
    <t>Opprinnelig vedtatt budsjett 2017</t>
  </si>
  <si>
    <t>Budsjettforslag 2018</t>
  </si>
  <si>
    <t>Budsjettforslag 2019</t>
  </si>
  <si>
    <t>Budsjettforslag 2020</t>
  </si>
  <si>
    <t>Budsjettforslag 2021</t>
  </si>
  <si>
    <t>Utgifter</t>
  </si>
  <si>
    <t>Inntekter</t>
  </si>
  <si>
    <t>Netto</t>
  </si>
  <si>
    <t>Barnehage</t>
  </si>
  <si>
    <t>Grunnskole</t>
  </si>
  <si>
    <t>Barn og unge*</t>
  </si>
  <si>
    <t>Stab oppvekst og utdanning</t>
  </si>
  <si>
    <t>Helse og velferd**</t>
  </si>
  <si>
    <t>Levekår**</t>
  </si>
  <si>
    <t>Samfunnsmedisin</t>
  </si>
  <si>
    <t>Samfunnsutvikling</t>
  </si>
  <si>
    <t>Bymiljø og utbygging</t>
  </si>
  <si>
    <t>Innbyggerdialog, kultur og næring</t>
  </si>
  <si>
    <t>Stab og støtte</t>
  </si>
  <si>
    <t>Sum netto driftsrammer</t>
  </si>
  <si>
    <t>Sum felles inntekter og utgifter</t>
  </si>
  <si>
    <t>Tilskudd regionale prosjekter</t>
  </si>
  <si>
    <t>Lønnsreserven, pensjonskostnader, øvrige reserver</t>
  </si>
  <si>
    <t>Renter og avdrag</t>
  </si>
  <si>
    <t>Overf. til investeringsregnskapet</t>
  </si>
  <si>
    <t>Øvrige fellesutgifter</t>
  </si>
  <si>
    <t>Sum balanserte netto driftsrammer</t>
  </si>
  <si>
    <t>Herav sum brutto driftsrammer</t>
  </si>
  <si>
    <t>*Inklusiv teknisk nedjustert inntektsramme EMbo (kr 68 mill.)</t>
  </si>
  <si>
    <t>**Inklusiv nedjustert utgiftsramme bosetting av flyktninger (kr -48 mill.)</t>
  </si>
  <si>
    <t>*</t>
  </si>
  <si>
    <t>Oppvekst og utdanning*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</si>
</sst>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3" workbookViewId="0">
      <selection activeCell="B4" sqref="B4"/>
    </sheetView>
  </sheetViews>
  <sheetFormatPr baseColWidth="10" defaultColWidth="10.75" defaultRowHeight="15.75" x14ac:dyDescent="0.25"/>
  <cols>
    <col min="1" max="1" width="12.75" style="2" customWidth="1"/>
    <col min="2" max="2" width="61.75" style="1" bestFit="1" customWidth="1"/>
    <col min="3" max="16384" width="10.75" style="1"/>
  </cols>
  <sheetData>
    <row r="1" spans="1:8" s="2" customFormat="1" x14ac:dyDescent="0.25">
      <c r="A1" s="3" t="s">
        <v>7</v>
      </c>
      <c r="B1" s="2" t="s">
        <v>0</v>
      </c>
      <c r="C1" s="2" t="s">
        <v>0</v>
      </c>
    </row>
    <row r="2" spans="1:8" x14ac:dyDescent="0.25">
      <c r="B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A3" s="2" t="s">
        <v>1</v>
      </c>
      <c r="B3" s="1" t="s">
        <v>40</v>
      </c>
      <c r="C3" s="1" t="s">
        <v>14</v>
      </c>
      <c r="D3" s="4">
        <v>3561828</v>
      </c>
      <c r="E3" s="4">
        <v>3668155</v>
      </c>
      <c r="F3" s="4">
        <v>3663675</v>
      </c>
      <c r="G3" s="4">
        <v>3650645</v>
      </c>
      <c r="H3" s="4">
        <v>3651215</v>
      </c>
    </row>
    <row r="4" spans="1:8" x14ac:dyDescent="0.25">
      <c r="C4" s="1" t="s">
        <v>15</v>
      </c>
      <c r="D4" s="4">
        <v>-657238</v>
      </c>
      <c r="E4" s="4">
        <v>-601738</v>
      </c>
      <c r="F4" s="4">
        <v>-607538</v>
      </c>
      <c r="G4" s="4">
        <v>-610038</v>
      </c>
      <c r="H4" s="4">
        <v>-610038</v>
      </c>
    </row>
    <row r="5" spans="1:8" x14ac:dyDescent="0.25">
      <c r="C5" s="1" t="s">
        <v>16</v>
      </c>
      <c r="D5" s="4">
        <v>2904590</v>
      </c>
      <c r="E5" s="4">
        <v>3066417</v>
      </c>
      <c r="F5" s="4">
        <v>3056137</v>
      </c>
      <c r="G5" s="4">
        <v>3040607</v>
      </c>
      <c r="H5" s="4">
        <v>3041177</v>
      </c>
    </row>
    <row r="6" spans="1:8" x14ac:dyDescent="0.25">
      <c r="B6" s="1" t="s">
        <v>17</v>
      </c>
      <c r="C6" s="1" t="s">
        <v>14</v>
      </c>
      <c r="D6" s="4">
        <v>1302873</v>
      </c>
      <c r="E6" s="4">
        <v>1312003</v>
      </c>
      <c r="F6" s="4">
        <v>1309803</v>
      </c>
      <c r="G6" s="4">
        <v>1309653</v>
      </c>
      <c r="H6" s="4">
        <v>1309653</v>
      </c>
    </row>
    <row r="7" spans="1:8" x14ac:dyDescent="0.25">
      <c r="C7" s="1" t="s">
        <v>15</v>
      </c>
      <c r="D7" s="4">
        <v>-237199</v>
      </c>
      <c r="E7" s="4">
        <v>-242199</v>
      </c>
      <c r="F7" s="4">
        <v>-242199</v>
      </c>
      <c r="G7" s="4">
        <v>-243699</v>
      </c>
      <c r="H7" s="4">
        <v>-243699</v>
      </c>
    </row>
    <row r="8" spans="1:8" x14ac:dyDescent="0.25">
      <c r="C8" s="1" t="s">
        <v>16</v>
      </c>
      <c r="D8" s="4">
        <v>1065674</v>
      </c>
      <c r="E8" s="4">
        <v>1069804</v>
      </c>
      <c r="F8" s="4">
        <v>1067604</v>
      </c>
      <c r="G8" s="4">
        <v>1065954</v>
      </c>
      <c r="H8" s="4">
        <v>1065954</v>
      </c>
    </row>
    <row r="9" spans="1:8" x14ac:dyDescent="0.25">
      <c r="B9" s="1" t="s">
        <v>18</v>
      </c>
      <c r="C9" s="1" t="s">
        <v>14</v>
      </c>
      <c r="D9" s="4">
        <v>1724255</v>
      </c>
      <c r="E9" s="4">
        <v>1797862</v>
      </c>
      <c r="F9" s="4">
        <v>1795362</v>
      </c>
      <c r="G9" s="4">
        <v>1782362</v>
      </c>
      <c r="H9" s="4">
        <v>1783182</v>
      </c>
    </row>
    <row r="10" spans="1:8" x14ac:dyDescent="0.25">
      <c r="C10" s="1" t="s">
        <v>15</v>
      </c>
      <c r="D10" s="4">
        <v>-295607</v>
      </c>
      <c r="E10" s="4">
        <v>-297107</v>
      </c>
      <c r="F10" s="4">
        <v>-298907</v>
      </c>
      <c r="G10" s="4">
        <v>-298907</v>
      </c>
      <c r="H10" s="4">
        <v>-298907</v>
      </c>
    </row>
    <row r="11" spans="1:8" x14ac:dyDescent="0.25">
      <c r="C11" s="1" t="s">
        <v>16</v>
      </c>
      <c r="D11" s="4">
        <v>1428648</v>
      </c>
      <c r="E11" s="4">
        <v>1500755</v>
      </c>
      <c r="F11" s="4">
        <v>1496455</v>
      </c>
      <c r="G11" s="4">
        <v>1483455</v>
      </c>
      <c r="H11" s="4">
        <v>1484275</v>
      </c>
    </row>
    <row r="12" spans="1:8" x14ac:dyDescent="0.25">
      <c r="B12" s="1" t="s">
        <v>19</v>
      </c>
      <c r="C12" s="1" t="s">
        <v>14</v>
      </c>
      <c r="D12" s="4">
        <v>487035</v>
      </c>
      <c r="E12" s="4">
        <v>503725</v>
      </c>
      <c r="F12" s="4">
        <v>503945</v>
      </c>
      <c r="G12" s="4">
        <v>504065</v>
      </c>
      <c r="H12" s="4">
        <v>503815</v>
      </c>
    </row>
    <row r="13" spans="1:8" x14ac:dyDescent="0.25">
      <c r="C13" s="1" t="s">
        <v>15</v>
      </c>
      <c r="D13" s="4">
        <v>-119321</v>
      </c>
      <c r="E13" s="4">
        <v>-51321</v>
      </c>
      <c r="F13" s="4">
        <v>-55321</v>
      </c>
      <c r="G13" s="4">
        <v>-56321</v>
      </c>
      <c r="H13" s="4">
        <v>-56321</v>
      </c>
    </row>
    <row r="14" spans="1:8" x14ac:dyDescent="0.25">
      <c r="C14" s="1" t="s">
        <v>16</v>
      </c>
      <c r="D14" s="4">
        <v>367714</v>
      </c>
      <c r="E14" s="4">
        <v>452404</v>
      </c>
      <c r="F14" s="4">
        <v>448624</v>
      </c>
      <c r="G14" s="4">
        <v>447744</v>
      </c>
      <c r="H14" s="4">
        <v>447494</v>
      </c>
    </row>
    <row r="15" spans="1:8" x14ac:dyDescent="0.25">
      <c r="B15" s="1" t="s">
        <v>20</v>
      </c>
      <c r="C15" s="1" t="s">
        <v>14</v>
      </c>
      <c r="D15" s="4">
        <v>47665</v>
      </c>
      <c r="E15" s="4">
        <v>54565</v>
      </c>
      <c r="F15" s="4">
        <v>54565</v>
      </c>
      <c r="G15" s="4">
        <v>54565</v>
      </c>
      <c r="H15" s="4">
        <v>54565</v>
      </c>
    </row>
    <row r="16" spans="1:8" x14ac:dyDescent="0.25">
      <c r="C16" s="1" t="s">
        <v>15</v>
      </c>
      <c r="D16" s="4">
        <v>-5111</v>
      </c>
      <c r="E16" s="4">
        <v>-11111</v>
      </c>
      <c r="F16" s="4">
        <v>-11111</v>
      </c>
      <c r="G16" s="4">
        <v>-11111</v>
      </c>
      <c r="H16" s="4">
        <v>-11111</v>
      </c>
    </row>
    <row r="17" spans="1:8" x14ac:dyDescent="0.25">
      <c r="C17" s="1" t="s">
        <v>16</v>
      </c>
      <c r="D17" s="4">
        <v>42554</v>
      </c>
      <c r="E17" s="4">
        <v>43454</v>
      </c>
      <c r="F17" s="4">
        <v>43454</v>
      </c>
      <c r="G17" s="4">
        <v>43454</v>
      </c>
      <c r="H17" s="4">
        <v>43454</v>
      </c>
    </row>
    <row r="18" spans="1:8" x14ac:dyDescent="0.25">
      <c r="A18" s="2" t="s">
        <v>1</v>
      </c>
      <c r="B18" s="1" t="s">
        <v>21</v>
      </c>
      <c r="C18" s="1" t="s">
        <v>14</v>
      </c>
      <c r="D18" s="4">
        <v>3490064</v>
      </c>
      <c r="E18" s="4">
        <v>3474853</v>
      </c>
      <c r="F18" s="4">
        <v>3454168</v>
      </c>
      <c r="G18" s="4">
        <v>3449318</v>
      </c>
      <c r="H18" s="4">
        <v>3428918</v>
      </c>
    </row>
    <row r="19" spans="1:8" x14ac:dyDescent="0.25">
      <c r="C19" s="1" t="s">
        <v>15</v>
      </c>
      <c r="D19" s="4">
        <v>-925531</v>
      </c>
      <c r="E19" s="4">
        <v>-894395</v>
      </c>
      <c r="F19" s="4">
        <v>-895610</v>
      </c>
      <c r="G19" s="4">
        <v>-895610</v>
      </c>
      <c r="H19" s="4">
        <v>-895610</v>
      </c>
    </row>
    <row r="20" spans="1:8" x14ac:dyDescent="0.25">
      <c r="C20" s="1" t="s">
        <v>16</v>
      </c>
      <c r="D20" s="4">
        <v>2564533</v>
      </c>
      <c r="E20" s="4">
        <v>2580458</v>
      </c>
      <c r="F20" s="4">
        <v>2558558</v>
      </c>
      <c r="G20" s="4">
        <v>2553708</v>
      </c>
      <c r="H20" s="4">
        <v>2533308</v>
      </c>
    </row>
    <row r="21" spans="1:8" x14ac:dyDescent="0.25">
      <c r="B21" s="1" t="s">
        <v>22</v>
      </c>
      <c r="C21" s="1" t="s">
        <v>14</v>
      </c>
      <c r="D21" s="4">
        <v>3329409</v>
      </c>
      <c r="E21" s="4">
        <v>3310423</v>
      </c>
      <c r="F21" s="4">
        <v>3289538</v>
      </c>
      <c r="G21" s="4">
        <v>3284488</v>
      </c>
      <c r="H21" s="4">
        <v>3263888</v>
      </c>
    </row>
    <row r="22" spans="1:8" x14ac:dyDescent="0.25">
      <c r="C22" s="1" t="s">
        <v>15</v>
      </c>
      <c r="D22" s="4">
        <v>-882942</v>
      </c>
      <c r="E22" s="4">
        <v>-851806</v>
      </c>
      <c r="F22" s="4">
        <v>-853021</v>
      </c>
      <c r="G22" s="4">
        <v>-853021</v>
      </c>
      <c r="H22" s="4">
        <v>-853021</v>
      </c>
    </row>
    <row r="23" spans="1:8" x14ac:dyDescent="0.25">
      <c r="C23" s="1" t="s">
        <v>16</v>
      </c>
      <c r="D23" s="4">
        <v>2446467</v>
      </c>
      <c r="E23" s="4">
        <v>2458617</v>
      </c>
      <c r="F23" s="4">
        <v>2436517</v>
      </c>
      <c r="G23" s="4">
        <v>2431467</v>
      </c>
      <c r="H23" s="4">
        <v>2410867</v>
      </c>
    </row>
    <row r="24" spans="1:8" x14ac:dyDescent="0.25">
      <c r="B24" s="1" t="s">
        <v>23</v>
      </c>
      <c r="C24" s="1" t="s">
        <v>14</v>
      </c>
      <c r="D24" s="4">
        <v>160655</v>
      </c>
      <c r="E24" s="4">
        <v>164430</v>
      </c>
      <c r="F24" s="4">
        <v>164630</v>
      </c>
      <c r="G24" s="4">
        <v>164830</v>
      </c>
      <c r="H24" s="4">
        <v>165030</v>
      </c>
    </row>
    <row r="25" spans="1:8" x14ac:dyDescent="0.25">
      <c r="C25" s="1" t="s">
        <v>15</v>
      </c>
      <c r="D25" s="4">
        <v>-42589</v>
      </c>
      <c r="E25" s="4">
        <v>-42589</v>
      </c>
      <c r="F25" s="4">
        <v>-42589</v>
      </c>
      <c r="G25" s="4">
        <v>-42589</v>
      </c>
      <c r="H25" s="4">
        <v>-42589</v>
      </c>
    </row>
    <row r="26" spans="1:8" x14ac:dyDescent="0.25">
      <c r="C26" s="1" t="s">
        <v>16</v>
      </c>
      <c r="D26" s="4">
        <v>118066</v>
      </c>
      <c r="E26" s="4">
        <v>121841</v>
      </c>
      <c r="F26" s="4">
        <v>122041</v>
      </c>
      <c r="G26" s="4">
        <v>122241</v>
      </c>
      <c r="H26" s="4">
        <v>122441</v>
      </c>
    </row>
    <row r="27" spans="1:8" x14ac:dyDescent="0.25">
      <c r="A27" s="2" t="s">
        <v>1</v>
      </c>
      <c r="B27" s="1" t="s">
        <v>24</v>
      </c>
      <c r="C27" s="1" t="s">
        <v>14</v>
      </c>
      <c r="D27" s="4">
        <v>101149</v>
      </c>
      <c r="E27" s="4">
        <v>115964</v>
      </c>
      <c r="F27" s="4">
        <v>115964</v>
      </c>
      <c r="G27" s="4">
        <v>113964</v>
      </c>
      <c r="H27" s="4">
        <v>108964</v>
      </c>
    </row>
    <row r="28" spans="1:8" x14ac:dyDescent="0.25">
      <c r="C28" s="1" t="s">
        <v>15</v>
      </c>
      <c r="D28" s="4">
        <v>-48806</v>
      </c>
      <c r="E28" s="4">
        <v>-51806</v>
      </c>
      <c r="F28" s="4">
        <v>-51806</v>
      </c>
      <c r="G28" s="4">
        <v>-51806</v>
      </c>
      <c r="H28" s="4">
        <v>-51806</v>
      </c>
    </row>
    <row r="29" spans="1:8" x14ac:dyDescent="0.25">
      <c r="C29" s="1" t="s">
        <v>16</v>
      </c>
      <c r="D29" s="4">
        <v>52343</v>
      </c>
      <c r="E29" s="4">
        <v>64158</v>
      </c>
      <c r="F29" s="4">
        <v>64158</v>
      </c>
      <c r="G29" s="4">
        <v>62158</v>
      </c>
      <c r="H29" s="4">
        <v>57158</v>
      </c>
    </row>
    <row r="30" spans="1:8" x14ac:dyDescent="0.25">
      <c r="A30" s="2" t="s">
        <v>1</v>
      </c>
      <c r="B30" s="1" t="s">
        <v>25</v>
      </c>
      <c r="C30" s="1" t="s">
        <v>14</v>
      </c>
      <c r="D30" s="4">
        <v>1359711</v>
      </c>
      <c r="E30" s="4">
        <v>1404659</v>
      </c>
      <c r="F30" s="4">
        <v>1436934</v>
      </c>
      <c r="G30" s="4">
        <v>1464422</v>
      </c>
      <c r="H30" s="4">
        <v>1479228</v>
      </c>
    </row>
    <row r="31" spans="1:8" x14ac:dyDescent="0.25">
      <c r="C31" s="1" t="s">
        <v>15</v>
      </c>
      <c r="D31" s="4">
        <v>-858403</v>
      </c>
      <c r="E31" s="4">
        <v>-887816</v>
      </c>
      <c r="F31" s="4">
        <v>-909741</v>
      </c>
      <c r="G31" s="4">
        <v>-930779</v>
      </c>
      <c r="H31" s="4">
        <v>-942835</v>
      </c>
    </row>
    <row r="32" spans="1:8" x14ac:dyDescent="0.25">
      <c r="C32" s="1" t="s">
        <v>16</v>
      </c>
      <c r="D32" s="4">
        <v>501308</v>
      </c>
      <c r="E32" s="4">
        <v>516843</v>
      </c>
      <c r="F32" s="4">
        <v>527193</v>
      </c>
      <c r="G32" s="4">
        <v>533643</v>
      </c>
      <c r="H32" s="4">
        <v>536393</v>
      </c>
    </row>
    <row r="33" spans="1:8" x14ac:dyDescent="0.25">
      <c r="A33" s="2" t="s">
        <v>1</v>
      </c>
      <c r="B33" s="1" t="s">
        <v>26</v>
      </c>
      <c r="C33" s="1" t="s">
        <v>14</v>
      </c>
      <c r="D33" s="4">
        <v>203858</v>
      </c>
      <c r="E33" s="4">
        <v>218847</v>
      </c>
      <c r="F33" s="4">
        <v>217077</v>
      </c>
      <c r="G33" s="4">
        <v>217077</v>
      </c>
      <c r="H33" s="4">
        <v>219577</v>
      </c>
    </row>
    <row r="34" spans="1:8" x14ac:dyDescent="0.25">
      <c r="C34" s="1" t="s">
        <v>15</v>
      </c>
      <c r="D34" s="4">
        <v>-3856</v>
      </c>
      <c r="E34" s="4">
        <v>-3856</v>
      </c>
      <c r="F34" s="4">
        <v>-3856</v>
      </c>
      <c r="G34" s="4">
        <v>-3856</v>
      </c>
      <c r="H34" s="4">
        <v>-3856</v>
      </c>
    </row>
    <row r="35" spans="1:8" x14ac:dyDescent="0.25">
      <c r="C35" s="1" t="s">
        <v>16</v>
      </c>
      <c r="D35" s="4">
        <v>200002</v>
      </c>
      <c r="E35" s="4">
        <v>214991</v>
      </c>
      <c r="F35" s="4">
        <v>213221</v>
      </c>
      <c r="G35" s="4">
        <v>213221</v>
      </c>
      <c r="H35" s="4">
        <v>215721</v>
      </c>
    </row>
    <row r="36" spans="1:8" x14ac:dyDescent="0.25">
      <c r="A36" s="2" t="s">
        <v>1</v>
      </c>
      <c r="B36" s="1" t="s">
        <v>27</v>
      </c>
      <c r="C36" s="1" t="s">
        <v>14</v>
      </c>
      <c r="D36" s="4">
        <v>355514</v>
      </c>
      <c r="E36" s="4">
        <v>378212</v>
      </c>
      <c r="F36" s="4">
        <v>377094</v>
      </c>
      <c r="G36" s="4">
        <v>377094</v>
      </c>
      <c r="H36" s="4">
        <v>377094</v>
      </c>
    </row>
    <row r="37" spans="1:8" x14ac:dyDescent="0.25">
      <c r="C37" s="1" t="s">
        <v>15</v>
      </c>
      <c r="D37" s="4">
        <v>-87571</v>
      </c>
      <c r="E37" s="4">
        <v>-87919</v>
      </c>
      <c r="F37" s="4">
        <v>-88266</v>
      </c>
      <c r="G37" s="4">
        <v>-88266</v>
      </c>
      <c r="H37" s="4">
        <v>-88266</v>
      </c>
    </row>
    <row r="38" spans="1:8" x14ac:dyDescent="0.25">
      <c r="C38" s="1" t="s">
        <v>16</v>
      </c>
      <c r="D38" s="4">
        <v>267943</v>
      </c>
      <c r="E38" s="4">
        <v>290293</v>
      </c>
      <c r="F38" s="4">
        <v>288828</v>
      </c>
      <c r="G38" s="4">
        <v>288828</v>
      </c>
      <c r="H38" s="4">
        <v>288828</v>
      </c>
    </row>
    <row r="39" spans="1:8" x14ac:dyDescent="0.25">
      <c r="A39" s="2" t="s">
        <v>0</v>
      </c>
      <c r="B39" s="1" t="s">
        <v>28</v>
      </c>
      <c r="D39" s="4">
        <v>6490719</v>
      </c>
      <c r="E39" s="4">
        <v>6733160</v>
      </c>
      <c r="F39" s="4">
        <v>6708095</v>
      </c>
      <c r="G39" s="4">
        <v>6692165</v>
      </c>
      <c r="H39" s="4">
        <v>6672585</v>
      </c>
    </row>
    <row r="40" spans="1:8" x14ac:dyDescent="0.25">
      <c r="A40" s="2" t="s">
        <v>0</v>
      </c>
      <c r="B40" s="1" t="s">
        <v>29</v>
      </c>
      <c r="C40" s="1" t="s">
        <v>14</v>
      </c>
      <c r="D40" s="4">
        <v>1698147</v>
      </c>
      <c r="E40" s="4">
        <v>1621671</v>
      </c>
      <c r="F40" s="4">
        <v>1723495</v>
      </c>
      <c r="G40" s="4">
        <v>1800573</v>
      </c>
      <c r="H40" s="4">
        <v>1862349</v>
      </c>
    </row>
    <row r="41" spans="1:8" x14ac:dyDescent="0.25">
      <c r="C41" s="1" t="s">
        <v>15</v>
      </c>
      <c r="D41" s="4">
        <v>-8188866</v>
      </c>
      <c r="E41" s="4">
        <v>-8354831</v>
      </c>
      <c r="F41" s="4">
        <v>-8431590</v>
      </c>
      <c r="G41" s="4">
        <v>-8492738</v>
      </c>
      <c r="H41" s="4">
        <v>-8534934</v>
      </c>
    </row>
    <row r="42" spans="1:8" x14ac:dyDescent="0.25">
      <c r="C42" s="1" t="s">
        <v>16</v>
      </c>
      <c r="D42" s="4">
        <v>-6490719</v>
      </c>
      <c r="E42" s="4">
        <v>-6733160</v>
      </c>
      <c r="F42" s="4">
        <v>-6708095</v>
      </c>
      <c r="G42" s="4">
        <v>-6692165</v>
      </c>
      <c r="H42" s="4">
        <v>-6672585</v>
      </c>
    </row>
    <row r="43" spans="1:8" x14ac:dyDescent="0.25">
      <c r="B43" s="1" t="s">
        <v>30</v>
      </c>
      <c r="C43" s="1" t="s">
        <v>14</v>
      </c>
      <c r="D43" s="4">
        <v>194010</v>
      </c>
      <c r="E43" s="4">
        <v>193310</v>
      </c>
      <c r="F43" s="4">
        <v>200810</v>
      </c>
      <c r="G43" s="4">
        <v>207610</v>
      </c>
      <c r="H43" s="4">
        <v>213610</v>
      </c>
    </row>
    <row r="44" spans="1:8" x14ac:dyDescent="0.25">
      <c r="B44" s="1" t="s">
        <v>31</v>
      </c>
      <c r="C44" s="1" t="s">
        <v>14</v>
      </c>
      <c r="D44" s="4">
        <v>302362</v>
      </c>
      <c r="E44" s="4">
        <v>268612</v>
      </c>
      <c r="F44" s="4">
        <v>272612</v>
      </c>
      <c r="G44" s="4">
        <v>275612</v>
      </c>
      <c r="H44" s="4">
        <v>275612</v>
      </c>
    </row>
    <row r="45" spans="1:8" x14ac:dyDescent="0.25">
      <c r="B45" s="1" t="s">
        <v>32</v>
      </c>
      <c r="C45" s="1" t="s">
        <v>14</v>
      </c>
      <c r="D45" s="4">
        <v>580397</v>
      </c>
      <c r="E45" s="4">
        <v>579654</v>
      </c>
      <c r="F45" s="4">
        <v>624355</v>
      </c>
      <c r="G45" s="4">
        <v>676510</v>
      </c>
      <c r="H45" s="4">
        <v>712551</v>
      </c>
    </row>
    <row r="46" spans="1:8" x14ac:dyDescent="0.25">
      <c r="B46" s="1" t="s">
        <v>33</v>
      </c>
      <c r="C46" s="1" t="s">
        <v>14</v>
      </c>
      <c r="D46" s="4">
        <v>152690</v>
      </c>
      <c r="E46" s="4">
        <v>186608</v>
      </c>
      <c r="F46" s="4">
        <v>243831</v>
      </c>
      <c r="G46" s="4">
        <v>274954</v>
      </c>
      <c r="H46" s="4">
        <v>288789</v>
      </c>
    </row>
    <row r="47" spans="1:8" x14ac:dyDescent="0.25">
      <c r="B47" s="1" t="s">
        <v>34</v>
      </c>
      <c r="C47" s="1" t="s">
        <v>14</v>
      </c>
      <c r="D47" s="4">
        <v>468688</v>
      </c>
      <c r="E47" s="4">
        <v>393487</v>
      </c>
      <c r="F47" s="4">
        <v>381887</v>
      </c>
      <c r="G47" s="4">
        <v>365887</v>
      </c>
      <c r="H47" s="4">
        <v>371787</v>
      </c>
    </row>
    <row r="48" spans="1:8" x14ac:dyDescent="0.25">
      <c r="A48" s="2" t="s">
        <v>1</v>
      </c>
      <c r="B48" s="1" t="s">
        <v>35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</row>
    <row r="49" spans="1:8" x14ac:dyDescent="0.25">
      <c r="A49" s="2" t="s">
        <v>1</v>
      </c>
      <c r="B49" s="1" t="s">
        <v>36</v>
      </c>
      <c r="D49" s="4">
        <v>10770271</v>
      </c>
      <c r="E49" s="4">
        <v>10882361</v>
      </c>
      <c r="F49" s="4">
        <v>10988407</v>
      </c>
      <c r="G49" s="4">
        <v>11073093</v>
      </c>
      <c r="H49" s="4">
        <v>11127345</v>
      </c>
    </row>
    <row r="50" spans="1:8" x14ac:dyDescent="0.25">
      <c r="A50" s="2" t="s">
        <v>4</v>
      </c>
      <c r="B50" s="1" t="s">
        <v>39</v>
      </c>
    </row>
    <row r="51" spans="1:8" x14ac:dyDescent="0.25">
      <c r="A51" s="2" t="s">
        <v>5</v>
      </c>
      <c r="B51" s="1" t="s">
        <v>37</v>
      </c>
    </row>
    <row r="52" spans="1:8" x14ac:dyDescent="0.25">
      <c r="A52" s="2" t="s">
        <v>5</v>
      </c>
      <c r="B52" s="1" t="s">
        <v>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2017-10-26T06:04:25Z</dcterms:modified>
</cp:coreProperties>
</file>