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3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<sst xmlns="http://schemas.openxmlformats.org/spreadsheetml/2006/main" count="41" uniqueCount="34">
  <si>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</si>
  <si>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</si>
  <si>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</si>
  <si>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</si>
  <si>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</si>
  <si>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</si>
  <si>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</si>
  <si>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</si>
  <si>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 xml:space="preserve">  Regnskap 2016</t>
  </si>
  <si>
    <t>Opprinnelig budsjett 2017</t>
  </si>
  <si>
    <t xml:space="preserve">  Budsjett 2018</t>
  </si>
  <si>
    <t xml:space="preserve">  Budsjett 2019</t>
  </si>
  <si>
    <t xml:space="preserve">  Budsjett 2020</t>
  </si>
  <si>
    <t xml:space="preserve">  Budsjett 2021</t>
  </si>
  <si>
    <t>Investeringer i anleggsmidler</t>
  </si>
  <si>
    <t>Utlån og forskutteringer</t>
  </si>
  <si>
    <t>Kjøp av aksjer og andeler</t>
  </si>
  <si>
    <t>Avdrag på lån</t>
  </si>
  <si>
    <t>Dekning av tidligere års udekket</t>
  </si>
  <si>
    <t>Avsetninger</t>
  </si>
  <si>
    <t>Årets finansieringsbehov</t>
  </si>
  <si>
    <t>Finansiert slik:</t>
  </si>
  <si>
    <t>Bruk av lånemidler</t>
  </si>
  <si>
    <t>Inntekter fra salg av anleggsmidler</t>
  </si>
  <si>
    <t>Tilskudd til investeringer</t>
  </si>
  <si>
    <t>Kompensasjon for merverdiavgift</t>
  </si>
  <si>
    <t>Mottatte avdrag på utlån og refusjoner</t>
  </si>
  <si>
    <t>Andre inntekter</t>
  </si>
  <si>
    <t>Sum ekstern finansiering</t>
  </si>
  <si>
    <t>Overført fra driftsbudsjettet</t>
  </si>
  <si>
    <t>Bruk av avsetninger</t>
  </si>
  <si>
    <t>Sum finansiering</t>
  </si>
  <si>
    <t>Udekket/udisponert</t>
  </si>
  <si>
    <t>Budsjettskjema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</si>
</sst>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B2" sqref="B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7</v>
      </c>
    </row>
    <row r="2" spans="1:8" x14ac:dyDescent="0.25">
      <c r="A2" s="2" t="s">
        <v>1</v>
      </c>
      <c r="B2" s="1" t="s">
        <v>33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25">
      <c r="B3" s="1" t="s">
        <v>14</v>
      </c>
      <c r="C3" s="4">
        <v>1161843</v>
      </c>
      <c r="D3" s="4">
        <v>1268344</v>
      </c>
      <c r="E3" s="4">
        <v>1050750</v>
      </c>
      <c r="F3" s="4">
        <v>934050</v>
      </c>
      <c r="G3" s="4">
        <v>912150</v>
      </c>
      <c r="H3" s="4">
        <v>1030450</v>
      </c>
    </row>
    <row r="4" spans="1:8" x14ac:dyDescent="0.25">
      <c r="B4" s="1" t="s">
        <v>15</v>
      </c>
      <c r="C4" s="4">
        <v>273288</v>
      </c>
      <c r="D4" s="4">
        <v>420630</v>
      </c>
      <c r="E4" s="4">
        <v>418510</v>
      </c>
      <c r="F4" s="4">
        <v>540500</v>
      </c>
      <c r="G4" s="4">
        <v>467120</v>
      </c>
      <c r="H4" s="4">
        <v>372280</v>
      </c>
    </row>
    <row r="5" spans="1:8" x14ac:dyDescent="0.25">
      <c r="B5" s="1" t="s">
        <v>16</v>
      </c>
      <c r="C5" s="4">
        <v>30195</v>
      </c>
      <c r="D5" s="4">
        <v>25100</v>
      </c>
      <c r="E5" s="4">
        <v>26000</v>
      </c>
      <c r="F5" s="4">
        <v>25600</v>
      </c>
      <c r="G5" s="4">
        <v>25400</v>
      </c>
      <c r="H5" s="4">
        <v>28000</v>
      </c>
    </row>
    <row r="6" spans="1:8" x14ac:dyDescent="0.25">
      <c r="B6" s="1" t="s">
        <v>17</v>
      </c>
      <c r="C6" s="4">
        <v>125410</v>
      </c>
      <c r="D6" s="4">
        <v>106000</v>
      </c>
      <c r="E6" s="4">
        <v>114000</v>
      </c>
      <c r="F6" s="4">
        <v>122000</v>
      </c>
      <c r="G6" s="4">
        <v>130000</v>
      </c>
      <c r="H6" s="4">
        <v>138000</v>
      </c>
    </row>
    <row r="7" spans="1:8" x14ac:dyDescent="0.25">
      <c r="B7" s="1" t="s">
        <v>18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 x14ac:dyDescent="0.25">
      <c r="B8" s="1" t="s">
        <v>19</v>
      </c>
      <c r="C8" s="4">
        <v>139449</v>
      </c>
      <c r="D8" s="4">
        <v>0</v>
      </c>
      <c r="E8" s="4">
        <v>0</v>
      </c>
      <c r="F8" s="4">
        <v>0</v>
      </c>
      <c r="G8" s="4">
        <v>146500</v>
      </c>
      <c r="H8" s="4">
        <v>28500</v>
      </c>
    </row>
    <row r="9" spans="1:8" x14ac:dyDescent="0.25">
      <c r="A9" s="2" t="s">
        <v>0</v>
      </c>
      <c r="B9" s="1" t="s">
        <v>20</v>
      </c>
      <c r="C9" s="4">
        <v>1730185</v>
      </c>
      <c r="D9" s="4">
        <v>1820074</v>
      </c>
      <c r="E9" s="4">
        <v>1609260</v>
      </c>
      <c r="F9" s="4">
        <v>1622150</v>
      </c>
      <c r="G9" s="4">
        <v>1681170</v>
      </c>
      <c r="H9" s="4">
        <v>1597230</v>
      </c>
    </row>
    <row r="10" spans="1:8" x14ac:dyDescent="0.25">
      <c r="A10" s="2" t="s">
        <v>0</v>
      </c>
      <c r="B10" s="1" t="s">
        <v>21</v>
      </c>
      <c r="C10" s="4"/>
      <c r="D10" s="4"/>
      <c r="E10" s="4"/>
      <c r="F10" s="4"/>
      <c r="G10" s="4"/>
      <c r="H10" s="4"/>
    </row>
    <row r="11" spans="1:8" x14ac:dyDescent="0.25">
      <c r="B11" s="1" t="s">
        <v>22</v>
      </c>
      <c r="C11" s="4">
        <v>884932</v>
      </c>
      <c r="D11" s="4">
        <v>967861</v>
      </c>
      <c r="E11" s="4">
        <v>763297</v>
      </c>
      <c r="F11" s="4">
        <v>929664</v>
      </c>
      <c r="G11" s="4">
        <v>901839</v>
      </c>
      <c r="H11" s="4">
        <v>907413</v>
      </c>
    </row>
    <row r="12" spans="1:8" x14ac:dyDescent="0.25">
      <c r="B12" s="1" t="s">
        <v>23</v>
      </c>
      <c r="C12" s="4">
        <v>144647</v>
      </c>
      <c r="D12" s="4">
        <v>135000</v>
      </c>
      <c r="E12" s="4">
        <v>16000</v>
      </c>
      <c r="F12" s="4">
        <v>97000</v>
      </c>
      <c r="G12" s="4">
        <v>44000</v>
      </c>
      <c r="H12" s="4">
        <v>16000</v>
      </c>
    </row>
    <row r="13" spans="1:8" x14ac:dyDescent="0.25">
      <c r="B13" s="1" t="s">
        <v>24</v>
      </c>
      <c r="C13" s="4">
        <v>70489</v>
      </c>
      <c r="D13" s="4">
        <v>73150</v>
      </c>
      <c r="E13" s="4">
        <v>278195</v>
      </c>
      <c r="F13" s="4">
        <v>41800</v>
      </c>
      <c r="G13" s="4">
        <v>2000</v>
      </c>
      <c r="H13" s="4">
        <v>16500</v>
      </c>
    </row>
    <row r="14" spans="1:8" x14ac:dyDescent="0.25">
      <c r="B14" s="1" t="s">
        <v>25</v>
      </c>
      <c r="C14" s="4">
        <v>172493</v>
      </c>
      <c r="D14" s="4">
        <v>153000</v>
      </c>
      <c r="E14" s="4">
        <v>129210</v>
      </c>
      <c r="F14" s="4">
        <v>115158</v>
      </c>
      <c r="G14" s="4">
        <v>112506</v>
      </c>
      <c r="H14" s="4">
        <v>127014</v>
      </c>
    </row>
    <row r="15" spans="1:8" x14ac:dyDescent="0.25">
      <c r="B15" s="1" t="s">
        <v>26</v>
      </c>
      <c r="C15" s="4">
        <v>246715</v>
      </c>
      <c r="D15" s="4">
        <v>244218</v>
      </c>
      <c r="E15" s="4">
        <v>167450</v>
      </c>
      <c r="F15" s="4">
        <v>194967</v>
      </c>
      <c r="G15" s="4">
        <v>345871</v>
      </c>
      <c r="H15" s="4">
        <v>241614</v>
      </c>
    </row>
    <row r="16" spans="1:8" x14ac:dyDescent="0.25">
      <c r="B16" s="1" t="s">
        <v>27</v>
      </c>
      <c r="C16" s="4">
        <v>27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x14ac:dyDescent="0.25">
      <c r="A17" s="2" t="s">
        <v>0</v>
      </c>
      <c r="B17" s="1" t="s">
        <v>28</v>
      </c>
      <c r="C17" s="4">
        <v>1519303</v>
      </c>
      <c r="D17" s="4">
        <v>1573229</v>
      </c>
      <c r="E17" s="4">
        <v>1354152</v>
      </c>
      <c r="F17" s="4">
        <v>1378589</v>
      </c>
      <c r="G17" s="4">
        <v>1406216</v>
      </c>
      <c r="H17" s="4">
        <v>1308541</v>
      </c>
    </row>
    <row r="18" spans="1:8" x14ac:dyDescent="0.25">
      <c r="B18" s="1" t="s">
        <v>29</v>
      </c>
      <c r="C18" s="4">
        <v>205873</v>
      </c>
      <c r="D18" s="4">
        <v>152690</v>
      </c>
      <c r="E18" s="4">
        <v>186608</v>
      </c>
      <c r="F18" s="4">
        <v>243561</v>
      </c>
      <c r="G18" s="4">
        <v>274954</v>
      </c>
      <c r="H18" s="4">
        <v>288689</v>
      </c>
    </row>
    <row r="19" spans="1:8" x14ac:dyDescent="0.25">
      <c r="B19" s="1" t="s">
        <v>30</v>
      </c>
      <c r="C19" s="4">
        <v>5009</v>
      </c>
      <c r="D19" s="4">
        <v>94155</v>
      </c>
      <c r="E19" s="4">
        <v>68500</v>
      </c>
      <c r="F19" s="4">
        <v>0</v>
      </c>
      <c r="G19" s="4">
        <v>0</v>
      </c>
      <c r="H19" s="4">
        <v>0</v>
      </c>
    </row>
    <row r="20" spans="1:8" x14ac:dyDescent="0.25">
      <c r="A20" s="2" t="s">
        <v>0</v>
      </c>
      <c r="B20" s="1" t="s">
        <v>31</v>
      </c>
      <c r="C20" s="4">
        <v>1730185</v>
      </c>
      <c r="D20" s="4">
        <v>1820074</v>
      </c>
      <c r="E20" s="4">
        <v>1609260</v>
      </c>
      <c r="F20" s="4">
        <v>1622150</v>
      </c>
      <c r="G20" s="4">
        <v>1681170</v>
      </c>
      <c r="H20" s="4">
        <v>1597230</v>
      </c>
    </row>
    <row r="21" spans="1:8" x14ac:dyDescent="0.25">
      <c r="A21" s="2" t="s">
        <v>0</v>
      </c>
      <c r="B21" s="1" t="s">
        <v>32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2017-10-25T13:07:15Z</dcterms:modified>
</cp:coreProperties>
</file>