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utvikling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<sst xmlns="http://schemas.openxmlformats.org/spreadsheetml/2006/main" count="45" uniqueCount="33">
  <si>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</si>
  <si>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</si>
  <si>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</si>
  <si>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</si>
  <si>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</si>
  <si>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</si>
  <si>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</si>
  <si>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</si>
  <si>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</si>
  <si>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</si>
  <si>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</si>
  <si>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</si>
  <si>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Driftsbudsjett 2018-2021 (tall i hele 1000)</t>
  </si>
  <si>
    <t>Driftsinntekter</t>
  </si>
  <si>
    <t>Salgsinntekt</t>
  </si>
  <si>
    <t>Annen driftsinntekt</t>
  </si>
  <si>
    <t>Sum driftsinntekter</t>
  </si>
  <si>
    <t>Driftskostnader</t>
  </si>
  <si>
    <t>Varekostnad</t>
  </si>
  <si>
    <t>Lønnskostnad</t>
  </si>
  <si>
    <t>Eiendomskostnader</t>
  </si>
  <si>
    <t>Sum driftskostnader</t>
  </si>
  <si>
    <t>Driftsresultat</t>
  </si>
  <si>
    <t>Finnansinntekter og kostnader</t>
  </si>
  <si>
    <t>Renteinntekter</t>
  </si>
  <si>
    <t>Rentekostnader</t>
  </si>
  <si>
    <t>Aktiverte renter</t>
  </si>
  <si>
    <t>Sum netto finanstransposter</t>
  </si>
  <si>
    <t>Ordinært resultat</t>
  </si>
  <si>
    <t>Overføring fra kommunen</t>
  </si>
  <si>
    <t>Overføringer annen egenkapital (disposisjonsfond)</t>
  </si>
  <si>
    <t>Bruk av egenkapital</t>
  </si>
  <si>
    <t>Årsresultat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</si>
</sst>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4" workbookViewId="0">
      <selection activeCell="A24" sqref="A24:XFD6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12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2" t="s">
        <v>0</v>
      </c>
      <c r="B3" s="1" t="s">
        <v>13</v>
      </c>
    </row>
    <row r="4" spans="1:6" x14ac:dyDescent="0.25">
      <c r="B4" s="1" t="s">
        <v>14</v>
      </c>
      <c r="C4" s="4">
        <v>-20000</v>
      </c>
      <c r="D4" s="4">
        <v>-29800</v>
      </c>
      <c r="E4" s="4">
        <v>-71000</v>
      </c>
      <c r="F4" s="4">
        <v>-60000</v>
      </c>
    </row>
    <row r="5" spans="1:6" x14ac:dyDescent="0.25">
      <c r="B5" s="1" t="s">
        <v>15</v>
      </c>
      <c r="C5" s="4">
        <v>-3963</v>
      </c>
      <c r="D5" s="4">
        <v>-2656</v>
      </c>
      <c r="E5" s="4">
        <v>-4156</v>
      </c>
      <c r="F5" s="4">
        <v>-4156</v>
      </c>
    </row>
    <row r="6" spans="1:6" x14ac:dyDescent="0.25">
      <c r="A6" s="2" t="s">
        <v>0</v>
      </c>
      <c r="B6" s="1" t="s">
        <v>16</v>
      </c>
      <c r="C6" s="4">
        <v>-23963</v>
      </c>
      <c r="D6" s="4">
        <v>-32456</v>
      </c>
      <c r="E6" s="4">
        <v>-75156</v>
      </c>
      <c r="F6" s="4">
        <v>-64156</v>
      </c>
    </row>
    <row r="7" spans="1:6" x14ac:dyDescent="0.25">
      <c r="A7" s="2" t="s">
        <v>0</v>
      </c>
      <c r="B7" s="1" t="s">
        <v>17</v>
      </c>
      <c r="C7" s="4"/>
      <c r="D7" s="4"/>
      <c r="E7" s="4"/>
      <c r="F7" s="4"/>
    </row>
    <row r="8" spans="1:6" x14ac:dyDescent="0.25">
      <c r="B8" s="1" t="s">
        <v>18</v>
      </c>
      <c r="C8" s="4">
        <v>10000</v>
      </c>
      <c r="D8" s="4">
        <v>6600</v>
      </c>
      <c r="E8" s="4">
        <v>67001</v>
      </c>
      <c r="F8" s="4">
        <v>18000</v>
      </c>
    </row>
    <row r="9" spans="1:6" x14ac:dyDescent="0.25">
      <c r="B9" s="1" t="s">
        <v>19</v>
      </c>
      <c r="C9" s="4">
        <v>10465</v>
      </c>
      <c r="D9" s="4">
        <v>10768</v>
      </c>
      <c r="E9" s="4">
        <v>11081</v>
      </c>
      <c r="F9" s="4">
        <v>11394</v>
      </c>
    </row>
    <row r="10" spans="1:6" x14ac:dyDescent="0.25">
      <c r="B10" s="1" t="s">
        <v>17</v>
      </c>
      <c r="C10" s="4">
        <v>3657</v>
      </c>
      <c r="D10" s="4">
        <v>3762</v>
      </c>
      <c r="E10" s="4">
        <v>3871</v>
      </c>
      <c r="F10" s="4">
        <v>3980</v>
      </c>
    </row>
    <row r="11" spans="1:6" x14ac:dyDescent="0.25">
      <c r="B11" s="1" t="s">
        <v>20</v>
      </c>
      <c r="C11" s="4">
        <v>4180</v>
      </c>
      <c r="D11" s="4">
        <v>4035</v>
      </c>
      <c r="E11" s="4">
        <v>4035</v>
      </c>
      <c r="F11" s="4">
        <v>4035</v>
      </c>
    </row>
    <row r="12" spans="1:6" x14ac:dyDescent="0.25">
      <c r="A12" s="2" t="s">
        <v>0</v>
      </c>
      <c r="B12" s="1" t="s">
        <v>21</v>
      </c>
      <c r="C12" s="4">
        <v>28302</v>
      </c>
      <c r="D12" s="4">
        <v>25165</v>
      </c>
      <c r="E12" s="4">
        <v>85988</v>
      </c>
      <c r="F12" s="4">
        <v>37409</v>
      </c>
    </row>
    <row r="13" spans="1:6" x14ac:dyDescent="0.25">
      <c r="A13" s="2" t="s">
        <v>0</v>
      </c>
      <c r="B13" s="1" t="s">
        <v>22</v>
      </c>
      <c r="C13" s="4">
        <v>4339</v>
      </c>
      <c r="D13" s="4">
        <v>-7291</v>
      </c>
      <c r="E13" s="4">
        <v>10832</v>
      </c>
      <c r="F13" s="4">
        <v>-26747</v>
      </c>
    </row>
    <row r="14" spans="1:6" x14ac:dyDescent="0.25">
      <c r="A14" s="2" t="s">
        <v>0</v>
      </c>
      <c r="B14" s="1" t="s">
        <v>23</v>
      </c>
      <c r="C14" s="4"/>
      <c r="D14" s="4"/>
      <c r="E14" s="4"/>
      <c r="F14" s="4"/>
    </row>
    <row r="15" spans="1:6" x14ac:dyDescent="0.25">
      <c r="B15" s="1" t="s">
        <v>24</v>
      </c>
      <c r="C15" s="4"/>
      <c r="D15" s="4"/>
      <c r="E15" s="4"/>
      <c r="F15" s="4"/>
    </row>
    <row r="16" spans="1:6" x14ac:dyDescent="0.25">
      <c r="B16" s="1" t="s">
        <v>25</v>
      </c>
      <c r="C16" s="4">
        <v>8340</v>
      </c>
      <c r="D16" s="4">
        <v>12174</v>
      </c>
      <c r="E16" s="4">
        <v>17022</v>
      </c>
      <c r="F16" s="4">
        <v>19872</v>
      </c>
    </row>
    <row r="17" spans="1:6" x14ac:dyDescent="0.25">
      <c r="B17" s="1" t="s">
        <v>26</v>
      </c>
      <c r="C17" s="4">
        <v>-6310</v>
      </c>
      <c r="D17" s="4">
        <v>-10149</v>
      </c>
      <c r="E17" s="4">
        <v>-14845</v>
      </c>
      <c r="F17" s="4">
        <v>-17684</v>
      </c>
    </row>
    <row r="18" spans="1:6" x14ac:dyDescent="0.25">
      <c r="A18" s="2" t="s">
        <v>0</v>
      </c>
      <c r="B18" s="1" t="s">
        <v>27</v>
      </c>
      <c r="C18" s="4">
        <v>2030</v>
      </c>
      <c r="D18" s="4">
        <v>2025</v>
      </c>
      <c r="E18" s="4">
        <v>2177</v>
      </c>
      <c r="F18" s="4">
        <v>2188</v>
      </c>
    </row>
    <row r="19" spans="1:6" x14ac:dyDescent="0.25">
      <c r="A19" s="2" t="s">
        <v>0</v>
      </c>
      <c r="B19" s="1" t="s">
        <v>28</v>
      </c>
      <c r="C19" s="4">
        <v>6369</v>
      </c>
      <c r="D19" s="4">
        <v>-5266</v>
      </c>
      <c r="E19" s="4">
        <v>13009</v>
      </c>
      <c r="F19" s="4">
        <v>-24559</v>
      </c>
    </row>
    <row r="20" spans="1:6" x14ac:dyDescent="0.25">
      <c r="B20" s="1" t="s">
        <v>29</v>
      </c>
      <c r="C20" s="4">
        <v>-6369</v>
      </c>
      <c r="D20" s="4"/>
      <c r="E20" s="4">
        <v>-7743</v>
      </c>
      <c r="F20" s="4"/>
    </row>
    <row r="21" spans="1:6" x14ac:dyDescent="0.25">
      <c r="B21" s="1" t="s">
        <v>30</v>
      </c>
      <c r="C21" s="4"/>
      <c r="D21" s="4">
        <v>5266</v>
      </c>
      <c r="E21" s="4"/>
      <c r="F21" s="4">
        <v>24559</v>
      </c>
    </row>
    <row r="22" spans="1:6" x14ac:dyDescent="0.25">
      <c r="B22" s="1" t="s">
        <v>31</v>
      </c>
      <c r="C22" s="4"/>
      <c r="D22" s="4"/>
      <c r="E22" s="4">
        <v>-5266</v>
      </c>
      <c r="F22" s="4"/>
    </row>
    <row r="23" spans="1:6" x14ac:dyDescent="0.25">
      <c r="A23" s="2" t="s">
        <v>0</v>
      </c>
      <c r="B23" s="1" t="s">
        <v>32</v>
      </c>
      <c r="C23" s="4">
        <v>0</v>
      </c>
      <c r="D23" s="4">
        <v>0</v>
      </c>
      <c r="E23" s="4">
        <v>0</v>
      </c>
      <c r="F23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2017-10-21T10:19:32Z</dcterms:modified>
</cp:coreProperties>
</file>